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РУ-7 оценки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<sst xmlns="http://schemas.openxmlformats.org/spreadsheetml/2006/main" count="23" uniqueCount="23">
  <si>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</si>
  <si>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</si>
  <si>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</si>
  <si>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</si>
  <si>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</si>
  <si>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</si>
  <si>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</si>
  <si>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</si>
  <si>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</si>
  <si>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</si>
  <si>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</si>
  <si>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</si>
  <si>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</si>
  <si>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обучающихся 7-х классов общеобразовательных организаций_________________________ района (города)</t>
  </si>
  <si>
    <t>Кол-во обуч-ся, сдававших экзамен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</si>
  <si>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</si>
  <si>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>(2015-2016 учебный год)</t>
  </si>
  <si>
    <t xml:space="preserve">№ </t>
  </si>
  <si>
    <r>
      <t xml:space="preserve">Результаты  пробного регионального экзамена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</si>
  <si>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МБОУ "Европрейский лицей" п. Пригородный</t>
  </si>
  <si>
    <t>7 А</t>
  </si>
  <si>
    <t>7 Б</t>
  </si>
  <si>
    <t>Федорова С.В., учитель русского языка и литературы, ВК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</si>
</sst>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3" borderId="10" xfId="0" applyFont="1" applyFill="1" applyBorder="1" applyAlignment="1">
      <alignment/>
    </xf>
    <xf numFmtId="0" fontId="22" fillId="3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64" fontId="22" fillId="0" borderId="10" xfId="0" applyNumberFormat="1" applyFont="1" applyBorder="1" applyAlignment="1">
      <alignment/>
    </xf>
    <xf numFmtId="164" fontId="22" fillId="22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3" sqref="A13:IV16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1" width="10.25390625" style="5" customWidth="1"/>
    <col min="12" max="12" width="18.875" style="2" customWidth="1"/>
    <col min="13" max="13" width="8.00390625" style="2" customWidth="1"/>
    <col min="14" max="14" width="9.375" style="2" customWidth="1"/>
    <col min="15" max="16384" width="9.125" style="2" customWidth="1"/>
  </cols>
  <sheetData>
    <row r="1" spans="1:14" ht="1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"/>
    </row>
    <row r="2" spans="1:13" ht="1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5"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</row>
    <row r="5" spans="1:14" ht="31.5" customHeight="1">
      <c r="A5" s="19" t="s">
        <v>17</v>
      </c>
      <c r="B5" s="19" t="s">
        <v>7</v>
      </c>
      <c r="C5" s="26" t="s">
        <v>1</v>
      </c>
      <c r="D5" s="26" t="s">
        <v>8</v>
      </c>
      <c r="E5" s="26" t="s">
        <v>14</v>
      </c>
      <c r="F5" s="23" t="s">
        <v>9</v>
      </c>
      <c r="G5" s="24"/>
      <c r="H5" s="24"/>
      <c r="I5" s="25"/>
      <c r="J5" s="26" t="s">
        <v>10</v>
      </c>
      <c r="K5" s="26" t="s">
        <v>11</v>
      </c>
      <c r="L5" s="19" t="s">
        <v>0</v>
      </c>
      <c r="M5" s="26" t="s">
        <v>12</v>
      </c>
      <c r="N5" s="17" t="s">
        <v>15</v>
      </c>
    </row>
    <row r="6" spans="1:14" ht="22.5" customHeight="1">
      <c r="A6" s="20"/>
      <c r="B6" s="20"/>
      <c r="C6" s="27"/>
      <c r="D6" s="27"/>
      <c r="E6" s="27"/>
      <c r="F6" s="1" t="s">
        <v>2</v>
      </c>
      <c r="G6" s="1" t="s">
        <v>3</v>
      </c>
      <c r="H6" s="1" t="s">
        <v>4</v>
      </c>
      <c r="I6" s="1" t="s">
        <v>5</v>
      </c>
      <c r="J6" s="27"/>
      <c r="K6" s="27"/>
      <c r="L6" s="20"/>
      <c r="M6" s="27"/>
      <c r="N6" s="18"/>
    </row>
    <row r="7" spans="1:14" ht="32.25" customHeight="1">
      <c r="A7" s="3"/>
      <c r="B7" s="28" t="s">
        <v>19</v>
      </c>
      <c r="C7" s="3" t="s">
        <v>20</v>
      </c>
      <c r="D7" s="3">
        <v>24</v>
      </c>
      <c r="E7" s="3">
        <v>23</v>
      </c>
      <c r="F7" s="3">
        <v>1</v>
      </c>
      <c r="G7" s="3">
        <v>12</v>
      </c>
      <c r="H7" s="3">
        <v>11</v>
      </c>
      <c r="I7" s="3">
        <v>0</v>
      </c>
      <c r="J7" s="13">
        <f>F7/E7*100</f>
        <v>4.3478260869565215</v>
      </c>
      <c r="K7" s="13">
        <f>(H7+I7)/E7*100</f>
        <v>47.82608695652174</v>
      </c>
      <c r="L7" s="28" t="s">
        <v>22</v>
      </c>
      <c r="M7" s="3">
        <v>1</v>
      </c>
      <c r="N7" s="10">
        <f>SUM(F7:I7)</f>
        <v>24</v>
      </c>
    </row>
    <row r="8" spans="1:14" ht="31.5" customHeight="1">
      <c r="A8" s="3"/>
      <c r="B8" s="29"/>
      <c r="C8" s="3" t="s">
        <v>21</v>
      </c>
      <c r="D8" s="3">
        <v>24</v>
      </c>
      <c r="E8" s="3">
        <v>22</v>
      </c>
      <c r="F8" s="3">
        <v>1</v>
      </c>
      <c r="G8" s="3">
        <v>14</v>
      </c>
      <c r="H8" s="3">
        <v>6</v>
      </c>
      <c r="I8" s="3">
        <v>1</v>
      </c>
      <c r="J8" s="13">
        <f>F8/E8*100</f>
        <v>4.545454545454546</v>
      </c>
      <c r="K8" s="13">
        <f>(H8+I8)/E8*100</f>
        <v>31.818181818181817</v>
      </c>
      <c r="L8" s="29"/>
      <c r="M8" s="3">
        <v>1</v>
      </c>
      <c r="N8" s="10">
        <f>SUM(F8:I8)</f>
        <v>22</v>
      </c>
    </row>
    <row r="9" spans="1:14" s="5" customFormat="1" ht="14.25">
      <c r="A9" s="12"/>
      <c r="B9" s="12" t="s">
        <v>6</v>
      </c>
      <c r="C9" s="12"/>
      <c r="D9" s="12">
        <f>SUM(D7:D8)</f>
        <v>48</v>
      </c>
      <c r="E9" s="12">
        <f>SUM(E7:E8)</f>
        <v>45</v>
      </c>
      <c r="F9" s="12">
        <f>SUM(F7:F8)</f>
        <v>2</v>
      </c>
      <c r="G9" s="12">
        <f>SUM(G7:G8)</f>
        <v>26</v>
      </c>
      <c r="H9" s="12">
        <f>SUM(H7:H8)</f>
        <v>17</v>
      </c>
      <c r="I9" s="12">
        <f>SUM(I7:I8)</f>
        <v>1</v>
      </c>
      <c r="J9" s="14">
        <f>F9/E9*100</f>
        <v>4.444444444444445</v>
      </c>
      <c r="K9" s="14">
        <f>(H9+I9)/E9*100</f>
        <v>40</v>
      </c>
      <c r="L9" s="12"/>
      <c r="M9" s="12">
        <f>SUM(M7:M8)</f>
        <v>2</v>
      </c>
      <c r="N9" s="11">
        <f>SUM(F9:I9)</f>
        <v>46</v>
      </c>
    </row>
    <row r="11" spans="2:13" ht="15" customHeight="1">
      <c r="B11" s="8"/>
      <c r="C11" s="9"/>
      <c r="H11" s="15"/>
      <c r="I11" s="15"/>
      <c r="J11" s="16"/>
      <c r="K11" s="16"/>
      <c r="L11" s="15"/>
      <c r="M11" s="15"/>
    </row>
    <row r="12" spans="2:3" ht="15">
      <c r="B12" s="9"/>
      <c r="C12" s="9"/>
    </row>
    <row r="13" ht="0.75" customHeight="1"/>
    <row r="14" ht="15" hidden="1"/>
    <row r="16" ht="13.5" customHeight="1"/>
  </sheetData>
  <sheetProtection/>
  <mergeCells count="16">
    <mergeCell ref="C5:C6"/>
    <mergeCell ref="M5:M6"/>
    <mergeCell ref="J5:J6"/>
    <mergeCell ref="B7:B8"/>
    <mergeCell ref="L7:L8"/>
    <mergeCell ref="K5:K6"/>
    <mergeCell ref="N5:N6"/>
    <mergeCell ref="B5:B6"/>
    <mergeCell ref="L5:L6"/>
    <mergeCell ref="A5:A6"/>
    <mergeCell ref="A1:M1"/>
    <mergeCell ref="A3:M3"/>
    <mergeCell ref="A2:M2"/>
    <mergeCell ref="F5:I5"/>
    <mergeCell ref="E5:E6"/>
    <mergeCell ref="D5:D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2014-03-13T06:51:26Z</cp:lastPrinted>
  <dcterms:created xsi:type="dcterms:W3CDTF">2013-03-12T13:50:54Z</dcterms:created>
  <dcterms:modified xsi:type="dcterms:W3CDTF">2016-03-31T06:57:01Z</dcterms:modified>
  <cp:category/>
  <cp:version/>
  <cp:contentType/>
  <cp:contentStatus/>
</cp:coreProperties>
</file>